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6680" tabRatio="500"/>
  </bookViews>
  <sheets>
    <sheet name="Sheet1" sheetId="1" r:id="rId1"/>
  </sheets>
  <definedNames>
    <definedName name="_xlnm._FilterDatabase" localSheetId="0" hidden="1">Sheet1!$C$2:$C$57</definedName>
    <definedName name="_xlnm.Extract" localSheetId="0">Sheet1!$E$2:$E$57</definedName>
    <definedName name="tsc" localSheetId="0">Sheet1!$A$2:$B$57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nnections.xml><?xml version="1.0" encoding="utf-8"?>
<connections xmlns="http://schemas.openxmlformats.org/spreadsheetml/2006/main">
  <connection id="1" name="tsc.txt" type="6" refreshedVersion="0" background="1" saveData="1">
    <textPr fileType="mac" sourceFile="Mac HD :Users:matspe01:projects:dpdk:dpdk-stable-16.07.1:tsc.txt" delimiter=",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<sst xmlns="http://schemas.openxmlformats.org/spreadsheetml/2006/main" count="192" uniqueCount="135">
  <si>
    <t>Thomas Monjalon</t>
  </si>
  <si>
    <t xml:space="preserve"> thomas.monjalon@6wind.com</t>
  </si>
  <si>
    <t>Siobhan Butler</t>
  </si>
  <si>
    <t xml:space="preserve"> siobhan.a.butler@intel.com</t>
  </si>
  <si>
    <t>John McNamara</t>
  </si>
  <si>
    <t xml:space="preserve"> john.mcnamara@intel.com</t>
  </si>
  <si>
    <t>Neil Horman</t>
  </si>
  <si>
    <t xml:space="preserve"> nhorman@tuxdriver.com</t>
  </si>
  <si>
    <t>David Marchand</t>
  </si>
  <si>
    <t xml:space="preserve"> david.marchand@6wind.com</t>
  </si>
  <si>
    <t>Sergio Gonzalez Monroy</t>
  </si>
  <si>
    <t xml:space="preserve"> sergio.gonzalez.monroy@intel.com</t>
  </si>
  <si>
    <t>Remy Horton</t>
  </si>
  <si>
    <t xml:space="preserve"> remy.horton@intel.com</t>
  </si>
  <si>
    <t>Jan Viktorin</t>
  </si>
  <si>
    <t xml:space="preserve"> viktorin@rehivetech.com</t>
  </si>
  <si>
    <t>Jianbo Liu</t>
  </si>
  <si>
    <t xml:space="preserve"> jianbo.liu@linaro.org</t>
  </si>
  <si>
    <t>Jerin Jacob</t>
  </si>
  <si>
    <t xml:space="preserve"> jerin.jacob@caviumnetworks.com</t>
  </si>
  <si>
    <t>Zhigang Lu</t>
  </si>
  <si>
    <t xml:space="preserve"> zlu@ezchip.com</t>
  </si>
  <si>
    <t>Liming Sun</t>
  </si>
  <si>
    <t xml:space="preserve"> lsun@ezchip.com</t>
  </si>
  <si>
    <t>Chao Zhu</t>
  </si>
  <si>
    <t xml:space="preserve"> chaozhu@linux.vnet.ibm.com</t>
  </si>
  <si>
    <t>Bruce Richardson</t>
  </si>
  <si>
    <t xml:space="preserve"> bruce.richardson@intel.com</t>
  </si>
  <si>
    <t>Konstantin Ananyev</t>
  </si>
  <si>
    <t xml:space="preserve"> konstantin.ananyev@intel.com</t>
  </si>
  <si>
    <t>Ferruh Yigit</t>
  </si>
  <si>
    <t xml:space="preserve"> ferruh.yigit@intel.com</t>
  </si>
  <si>
    <t>Anatoly Burakov</t>
  </si>
  <si>
    <t xml:space="preserve"> anatoly.burakov@intel.com</t>
  </si>
  <si>
    <t>John W. Linville</t>
  </si>
  <si>
    <t xml:space="preserve"> linville@tuxdriver.com</t>
  </si>
  <si>
    <t>Jan Medala</t>
  </si>
  <si>
    <t xml:space="preserve"> jan@semihalf.com</t>
  </si>
  <si>
    <t>Jakub Palider</t>
  </si>
  <si>
    <t xml:space="preserve"> jpa@semihalf.com</t>
  </si>
  <si>
    <t>Netanel Belgazal</t>
  </si>
  <si>
    <t xml:space="preserve"> netanel@amazon.com</t>
  </si>
  <si>
    <t>Evgeny Schemeilin</t>
  </si>
  <si>
    <t xml:space="preserve"> evgenys@amazon.com</t>
  </si>
  <si>
    <t>Stephen Hurd</t>
  </si>
  <si>
    <t xml:space="preserve"> stephen.hurd@broadcom.com</t>
  </si>
  <si>
    <t>Maciej Czekaj</t>
  </si>
  <si>
    <t xml:space="preserve"> maciej.czekaj@caviumnetworks.com</t>
  </si>
  <si>
    <t>Rahul Lakkireddy</t>
  </si>
  <si>
    <t xml:space="preserve"> rahul.lakkireddy@chelsio.com</t>
  </si>
  <si>
    <t>John Daley</t>
  </si>
  <si>
    <t xml:space="preserve"> johndale@cisco.com</t>
  </si>
  <si>
    <t>Nelson Escobar</t>
  </si>
  <si>
    <t xml:space="preserve"> neescoba@cisco.com</t>
  </si>
  <si>
    <t>Matej Vido</t>
  </si>
  <si>
    <t xml:space="preserve"> matejvido@gmail.com</t>
  </si>
  <si>
    <t>Wenzhuo Lu</t>
  </si>
  <si>
    <t xml:space="preserve"> wenzhuo.lu@intel.com</t>
  </si>
  <si>
    <t>Helin Zhang</t>
  </si>
  <si>
    <t xml:space="preserve"> helin.zhang@intel.com</t>
  </si>
  <si>
    <t>Jingjing Wu</t>
  </si>
  <si>
    <t xml:space="preserve"> jingjing.wu@intel.com</t>
  </si>
  <si>
    <t>Jing Chen</t>
  </si>
  <si>
    <t xml:space="preserve"> jing.d.chen@intel.com</t>
  </si>
  <si>
    <t>Alejandro Lucero</t>
  </si>
  <si>
    <t xml:space="preserve"> alejandro.lucero@netronome.com</t>
  </si>
  <si>
    <t>Sony Chacko</t>
  </si>
  <si>
    <t xml:space="preserve"> sony.chacko@qlogic.com</t>
  </si>
  <si>
    <t>Harish Patil</t>
  </si>
  <si>
    <t xml:space="preserve"> harish.patil@qlogic.com</t>
  </si>
  <si>
    <t>Rasesh Mody</t>
  </si>
  <si>
    <t xml:space="preserve"> rasesh.mody@qlogic.com</t>
  </si>
  <si>
    <t>Huawei Xie</t>
  </si>
  <si>
    <t xml:space="preserve"> huawei.xie@intel.com</t>
  </si>
  <si>
    <t>Yuanhan Liu</t>
  </si>
  <si>
    <t xml:space="preserve"> yuanhan.liu@linux.intel.com</t>
  </si>
  <si>
    <t>Yong Wang</t>
  </si>
  <si>
    <t xml:space="preserve"> yongwang@vmware.com</t>
  </si>
  <si>
    <t>Tetsuya Mukawa</t>
  </si>
  <si>
    <t xml:space="preserve"> mtetsuyah@gmail.com</t>
  </si>
  <si>
    <t>NicolÃ¡s Pernas Maradei</t>
  </si>
  <si>
    <t xml:space="preserve"> nicolas.pernas.maradei@emutex.com</t>
  </si>
  <si>
    <t>John Griffin</t>
  </si>
  <si>
    <t xml:space="preserve"> john.griffin@intel.com</t>
  </si>
  <si>
    <t>Fiona Trahe</t>
  </si>
  <si>
    <t xml:space="preserve"> fiona.trahe@intel.com</t>
  </si>
  <si>
    <t>Deepak Kumar Jain</t>
  </si>
  <si>
    <t xml:space="preserve"> deepak.k.jain@intel.com</t>
  </si>
  <si>
    <t>Declan Doherty</t>
  </si>
  <si>
    <t xml:space="preserve"> declan.doherty@intel.com</t>
  </si>
  <si>
    <t>Reshma Pattan</t>
  </si>
  <si>
    <t xml:space="preserve"> reshma.pattan@intel.com</t>
  </si>
  <si>
    <t>Cristian Dumitrescu</t>
  </si>
  <si>
    <t xml:space="preserve"> cristian.dumitrescu@intel.com</t>
  </si>
  <si>
    <t>Pablo de Lara</t>
  </si>
  <si>
    <t xml:space="preserve"> pablo.de.lara.guarch@intel.com</t>
  </si>
  <si>
    <t>Olivier Matz</t>
  </si>
  <si>
    <t xml:space="preserve"> olivier.matz@6wind.com</t>
  </si>
  <si>
    <t>Robert Sanford</t>
  </si>
  <si>
    <t xml:space="preserve"> rsanford@akamai.com</t>
  </si>
  <si>
    <t>Pawel Wodkowski</t>
  </si>
  <si>
    <t xml:space="preserve"> pawelx.wodkowski@intel.com</t>
  </si>
  <si>
    <t>Maryam Tahhan</t>
  </si>
  <si>
    <t xml:space="preserve"> maryam.tahhan@intel.com</t>
  </si>
  <si>
    <t>Tomasz Kantecki</t>
  </si>
  <si>
    <t xml:space="preserve"> tomasz.kantecki@intel.com</t>
  </si>
  <si>
    <t>Ian Betts</t>
  </si>
  <si>
    <t xml:space="preserve"> ian.betts@intel.com</t>
  </si>
  <si>
    <t>Daniel Mrzyglod</t>
  </si>
  <si>
    <t xml:space="preserve"> danielx.t.mrzyglod@intel.com</t>
  </si>
  <si>
    <t>Jijiang Liu</t>
  </si>
  <si>
    <t xml:space="preserve"> jijiang.liu@intel.com</t>
  </si>
  <si>
    <t>6wind</t>
  </si>
  <si>
    <t>intel</t>
  </si>
  <si>
    <t>tuxdriver</t>
  </si>
  <si>
    <t>rehivetech</t>
  </si>
  <si>
    <t>linaro</t>
  </si>
  <si>
    <t>cavium</t>
  </si>
  <si>
    <t>ezchip</t>
  </si>
  <si>
    <t>ibm</t>
  </si>
  <si>
    <t>semihalf</t>
  </si>
  <si>
    <t>amazon</t>
  </si>
  <si>
    <t>broadcom</t>
  </si>
  <si>
    <t>chelsio</t>
  </si>
  <si>
    <t>cisco</t>
  </si>
  <si>
    <t>gmail</t>
  </si>
  <si>
    <t>netronome</t>
  </si>
  <si>
    <t>qlogic</t>
  </si>
  <si>
    <t>vmware</t>
  </si>
  <si>
    <t>emutux</t>
  </si>
  <si>
    <t>akamai</t>
  </si>
  <si>
    <t>Contributor</t>
  </si>
  <si>
    <t>email address</t>
  </si>
  <si>
    <t>Company</t>
  </si>
  <si>
    <t>Unique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</si>
</sst>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TSC Members</a:t>
            </a:r>
            <a:r>
              <a:rPr lang="en-US" baseline="0"/>
              <a:t> by company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Sheet1!$E$2:$E$21</c:f>
              <c:strCache>
                <c:ptCount val="20"/>
                <c:pt idx="0">
                  <c:v>6wind</c:v>
                </c:pt>
                <c:pt idx="1">
                  <c:v>intel</c:v>
                </c:pt>
                <c:pt idx="2">
                  <c:v>tuxdriver</c:v>
                </c:pt>
                <c:pt idx="3">
                  <c:v>6wind</c:v>
                </c:pt>
                <c:pt idx="4">
                  <c:v>rehivetech</c:v>
                </c:pt>
                <c:pt idx="5">
                  <c:v>linaro</c:v>
                </c:pt>
                <c:pt idx="6">
                  <c:v>cavium</c:v>
                </c:pt>
                <c:pt idx="7">
                  <c:v>ezchip</c:v>
                </c:pt>
                <c:pt idx="8">
                  <c:v>ibm</c:v>
                </c:pt>
                <c:pt idx="9">
                  <c:v>semihalf</c:v>
                </c:pt>
                <c:pt idx="10">
                  <c:v>amazon</c:v>
                </c:pt>
                <c:pt idx="11">
                  <c:v>broadcom</c:v>
                </c:pt>
                <c:pt idx="12">
                  <c:v>chelsio</c:v>
                </c:pt>
                <c:pt idx="13">
                  <c:v>cisco</c:v>
                </c:pt>
                <c:pt idx="14">
                  <c:v>gmail</c:v>
                </c:pt>
                <c:pt idx="15">
                  <c:v>netronome</c:v>
                </c:pt>
                <c:pt idx="16">
                  <c:v>qlogic</c:v>
                </c:pt>
                <c:pt idx="17">
                  <c:v>vmware</c:v>
                </c:pt>
                <c:pt idx="18">
                  <c:v>emutux</c:v>
                </c:pt>
                <c:pt idx="19">
                  <c:v>akamai</c:v>
                </c:pt>
              </c:strCache>
            </c:strRef>
          </c:cat>
          <c:val>
            <c:numRef>
              <c:f>Sheet1!$F$2:$F$21</c:f>
              <c:numCache>
                <c:formatCode>General</c:formatCode>
                <c:ptCount val="20"/>
                <c:pt idx="0">
                  <c:v>3.0</c:v>
                </c:pt>
                <c:pt idx="1">
                  <c:v>27.0</c:v>
                </c:pt>
                <c:pt idx="2">
                  <c:v>2.0</c:v>
                </c:pt>
                <c:pt idx="3">
                  <c:v>2.0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1.0</c:v>
                </c:pt>
                <c:pt idx="9">
                  <c:v>2.0</c:v>
                </c:pt>
                <c:pt idx="10">
                  <c:v>2.0</c:v>
                </c:pt>
                <c:pt idx="11">
                  <c:v>1.0</c:v>
                </c:pt>
                <c:pt idx="12">
                  <c:v>1.0</c:v>
                </c:pt>
                <c:pt idx="13">
                  <c:v>2.0</c:v>
                </c:pt>
                <c:pt idx="14">
                  <c:v>2.0</c:v>
                </c:pt>
                <c:pt idx="15">
                  <c:v>1.0</c:v>
                </c:pt>
                <c:pt idx="16">
                  <c:v>3.0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1</xdr:row>
      <xdr:rowOff>19050</xdr:rowOff>
    </xdr:from>
    <xdr:to>
      <xdr:col>12</xdr:col>
      <xdr:colOff>698500</xdr:colOff>
      <xdr:row>27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sc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26" sqref="E26"/>
    </sheetView>
  </sheetViews>
  <sheetFormatPr baseColWidth="10" defaultRowHeight="15" x14ac:dyDescent="0"/>
  <cols>
    <col min="1" max="1" width="21.1640625" bestFit="1" customWidth="1"/>
    <col min="2" max="2" width="32.5" bestFit="1" customWidth="1"/>
  </cols>
  <sheetData>
    <row r="1" spans="1:6">
      <c r="A1" t="s">
        <v>131</v>
      </c>
      <c r="B1" t="s">
        <v>132</v>
      </c>
      <c r="C1" t="s">
        <v>133</v>
      </c>
      <c r="E1" t="s">
        <v>134</v>
      </c>
    </row>
    <row r="2" spans="1:6">
      <c r="A2" t="s">
        <v>0</v>
      </c>
      <c r="B2" t="s">
        <v>1</v>
      </c>
      <c r="C2" t="s">
        <v>112</v>
      </c>
      <c r="E2" t="s">
        <v>112</v>
      </c>
      <c r="F2">
        <f>COUNTIF(C2:C80, E2)</f>
        <v>3</v>
      </c>
    </row>
    <row r="3" spans="1:6">
      <c r="A3" t="s">
        <v>2</v>
      </c>
      <c r="B3" t="s">
        <v>3</v>
      </c>
      <c r="C3" t="s">
        <v>113</v>
      </c>
      <c r="E3" t="s">
        <v>113</v>
      </c>
      <c r="F3">
        <f t="shared" ref="F3:F21" si="0">COUNTIF(C3:C81, E3)</f>
        <v>27</v>
      </c>
    </row>
    <row r="4" spans="1:6">
      <c r="A4" t="s">
        <v>4</v>
      </c>
      <c r="B4" t="s">
        <v>5</v>
      </c>
      <c r="C4" t="s">
        <v>113</v>
      </c>
      <c r="E4" t="s">
        <v>114</v>
      </c>
      <c r="F4">
        <f t="shared" si="0"/>
        <v>2</v>
      </c>
    </row>
    <row r="5" spans="1:6">
      <c r="A5" t="s">
        <v>6</v>
      </c>
      <c r="B5" t="s">
        <v>7</v>
      </c>
      <c r="C5" t="s">
        <v>114</v>
      </c>
      <c r="E5" t="s">
        <v>112</v>
      </c>
      <c r="F5">
        <f t="shared" si="0"/>
        <v>2</v>
      </c>
    </row>
    <row r="6" spans="1:6">
      <c r="A6" t="s">
        <v>8</v>
      </c>
      <c r="B6" t="s">
        <v>9</v>
      </c>
      <c r="C6" t="s">
        <v>112</v>
      </c>
      <c r="E6" t="s">
        <v>115</v>
      </c>
      <c r="F6">
        <f t="shared" si="0"/>
        <v>1</v>
      </c>
    </row>
    <row r="7" spans="1:6">
      <c r="A7" t="s">
        <v>10</v>
      </c>
      <c r="B7" t="s">
        <v>11</v>
      </c>
      <c r="C7" t="s">
        <v>113</v>
      </c>
      <c r="E7" t="s">
        <v>116</v>
      </c>
      <c r="F7">
        <f t="shared" si="0"/>
        <v>1</v>
      </c>
    </row>
    <row r="8" spans="1:6">
      <c r="A8" t="s">
        <v>12</v>
      </c>
      <c r="B8" t="s">
        <v>13</v>
      </c>
      <c r="C8" t="s">
        <v>113</v>
      </c>
      <c r="E8" t="s">
        <v>117</v>
      </c>
      <c r="F8">
        <f t="shared" si="0"/>
        <v>2</v>
      </c>
    </row>
    <row r="9" spans="1:6">
      <c r="A9" t="s">
        <v>14</v>
      </c>
      <c r="B9" t="s">
        <v>15</v>
      </c>
      <c r="C9" t="s">
        <v>115</v>
      </c>
      <c r="E9" t="s">
        <v>118</v>
      </c>
      <c r="F9">
        <f t="shared" si="0"/>
        <v>2</v>
      </c>
    </row>
    <row r="10" spans="1:6">
      <c r="A10" t="s">
        <v>16</v>
      </c>
      <c r="B10" t="s">
        <v>17</v>
      </c>
      <c r="C10" t="s">
        <v>116</v>
      </c>
      <c r="E10" t="s">
        <v>119</v>
      </c>
      <c r="F10">
        <f t="shared" si="0"/>
        <v>1</v>
      </c>
    </row>
    <row r="11" spans="1:6">
      <c r="A11" t="s">
        <v>18</v>
      </c>
      <c r="B11" t="s">
        <v>19</v>
      </c>
      <c r="C11" t="s">
        <v>117</v>
      </c>
      <c r="E11" t="s">
        <v>120</v>
      </c>
      <c r="F11">
        <f t="shared" si="0"/>
        <v>2</v>
      </c>
    </row>
    <row r="12" spans="1:6">
      <c r="A12" t="s">
        <v>20</v>
      </c>
      <c r="B12" t="s">
        <v>21</v>
      </c>
      <c r="C12" t="s">
        <v>118</v>
      </c>
      <c r="E12" t="s">
        <v>121</v>
      </c>
      <c r="F12">
        <f t="shared" si="0"/>
        <v>2</v>
      </c>
    </row>
    <row r="13" spans="1:6">
      <c r="A13" t="s">
        <v>22</v>
      </c>
      <c r="B13" t="s">
        <v>23</v>
      </c>
      <c r="C13" t="s">
        <v>118</v>
      </c>
      <c r="E13" t="s">
        <v>122</v>
      </c>
      <c r="F13">
        <f t="shared" si="0"/>
        <v>1</v>
      </c>
    </row>
    <row r="14" spans="1:6">
      <c r="A14" t="s">
        <v>24</v>
      </c>
      <c r="B14" t="s">
        <v>25</v>
      </c>
      <c r="C14" t="s">
        <v>119</v>
      </c>
      <c r="E14" t="s">
        <v>123</v>
      </c>
      <c r="F14">
        <f t="shared" si="0"/>
        <v>1</v>
      </c>
    </row>
    <row r="15" spans="1:6">
      <c r="A15" t="s">
        <v>26</v>
      </c>
      <c r="B15" t="s">
        <v>27</v>
      </c>
      <c r="C15" t="s">
        <v>113</v>
      </c>
      <c r="E15" t="s">
        <v>124</v>
      </c>
      <c r="F15">
        <f t="shared" si="0"/>
        <v>2</v>
      </c>
    </row>
    <row r="16" spans="1:6">
      <c r="A16" t="s">
        <v>28</v>
      </c>
      <c r="B16" t="s">
        <v>29</v>
      </c>
      <c r="C16" t="s">
        <v>113</v>
      </c>
      <c r="E16" t="s">
        <v>125</v>
      </c>
      <c r="F16">
        <f t="shared" si="0"/>
        <v>2</v>
      </c>
    </row>
    <row r="17" spans="1:6">
      <c r="A17" t="s">
        <v>30</v>
      </c>
      <c r="B17" t="s">
        <v>31</v>
      </c>
      <c r="C17" t="s">
        <v>113</v>
      </c>
      <c r="E17" t="s">
        <v>126</v>
      </c>
      <c r="F17">
        <f t="shared" si="0"/>
        <v>1</v>
      </c>
    </row>
    <row r="18" spans="1:6">
      <c r="A18" t="s">
        <v>32</v>
      </c>
      <c r="B18" t="s">
        <v>33</v>
      </c>
      <c r="C18" t="s">
        <v>113</v>
      </c>
      <c r="E18" t="s">
        <v>127</v>
      </c>
      <c r="F18">
        <f t="shared" si="0"/>
        <v>3</v>
      </c>
    </row>
    <row r="19" spans="1:6">
      <c r="A19" t="s">
        <v>34</v>
      </c>
      <c r="B19" t="s">
        <v>35</v>
      </c>
      <c r="C19" t="s">
        <v>114</v>
      </c>
      <c r="E19" t="s">
        <v>128</v>
      </c>
      <c r="F19">
        <f t="shared" si="0"/>
        <v>1</v>
      </c>
    </row>
    <row r="20" spans="1:6">
      <c r="A20" t="s">
        <v>36</v>
      </c>
      <c r="B20" t="s">
        <v>37</v>
      </c>
      <c r="C20" t="s">
        <v>120</v>
      </c>
      <c r="E20" t="s">
        <v>129</v>
      </c>
      <c r="F20">
        <f t="shared" si="0"/>
        <v>1</v>
      </c>
    </row>
    <row r="21" spans="1:6">
      <c r="A21" t="s">
        <v>38</v>
      </c>
      <c r="B21" t="s">
        <v>39</v>
      </c>
      <c r="C21" t="s">
        <v>120</v>
      </c>
      <c r="E21" t="s">
        <v>130</v>
      </c>
      <c r="F21">
        <f t="shared" si="0"/>
        <v>1</v>
      </c>
    </row>
    <row r="22" spans="1:6">
      <c r="A22" t="s">
        <v>40</v>
      </c>
      <c r="B22" t="s">
        <v>41</v>
      </c>
      <c r="C22" t="s">
        <v>121</v>
      </c>
    </row>
    <row r="23" spans="1:6">
      <c r="A23" t="s">
        <v>42</v>
      </c>
      <c r="B23" t="s">
        <v>43</v>
      </c>
      <c r="C23" t="s">
        <v>121</v>
      </c>
    </row>
    <row r="24" spans="1:6">
      <c r="A24" t="s">
        <v>44</v>
      </c>
      <c r="B24" t="s">
        <v>45</v>
      </c>
      <c r="C24" t="s">
        <v>122</v>
      </c>
    </row>
    <row r="25" spans="1:6">
      <c r="A25" t="s">
        <v>46</v>
      </c>
      <c r="B25" t="s">
        <v>47</v>
      </c>
      <c r="C25" t="s">
        <v>117</v>
      </c>
    </row>
    <row r="26" spans="1:6">
      <c r="A26" t="s">
        <v>48</v>
      </c>
      <c r="B26" t="s">
        <v>49</v>
      </c>
      <c r="C26" t="s">
        <v>123</v>
      </c>
    </row>
    <row r="27" spans="1:6">
      <c r="A27" t="s">
        <v>50</v>
      </c>
      <c r="B27" t="s">
        <v>51</v>
      </c>
      <c r="C27" t="s">
        <v>124</v>
      </c>
    </row>
    <row r="28" spans="1:6">
      <c r="A28" t="s">
        <v>52</v>
      </c>
      <c r="B28" t="s">
        <v>53</v>
      </c>
      <c r="C28" t="s">
        <v>124</v>
      </c>
    </row>
    <row r="29" spans="1:6">
      <c r="A29" t="s">
        <v>54</v>
      </c>
      <c r="B29" t="s">
        <v>55</v>
      </c>
      <c r="C29" t="s">
        <v>125</v>
      </c>
    </row>
    <row r="30" spans="1:6">
      <c r="A30" t="s">
        <v>56</v>
      </c>
      <c r="B30" t="s">
        <v>57</v>
      </c>
      <c r="C30" t="s">
        <v>113</v>
      </c>
    </row>
    <row r="31" spans="1:6">
      <c r="A31" t="s">
        <v>58</v>
      </c>
      <c r="B31" t="s">
        <v>59</v>
      </c>
      <c r="C31" t="s">
        <v>113</v>
      </c>
    </row>
    <row r="32" spans="1:6">
      <c r="A32" t="s">
        <v>60</v>
      </c>
      <c r="B32" t="s">
        <v>61</v>
      </c>
      <c r="C32" t="s">
        <v>113</v>
      </c>
    </row>
    <row r="33" spans="1:3">
      <c r="A33" t="s">
        <v>62</v>
      </c>
      <c r="B33" t="s">
        <v>63</v>
      </c>
      <c r="C33" t="s">
        <v>113</v>
      </c>
    </row>
    <row r="34" spans="1:3">
      <c r="A34" t="s">
        <v>64</v>
      </c>
      <c r="B34" t="s">
        <v>65</v>
      </c>
      <c r="C34" t="s">
        <v>126</v>
      </c>
    </row>
    <row r="35" spans="1:3">
      <c r="A35" t="s">
        <v>66</v>
      </c>
      <c r="B35" t="s">
        <v>67</v>
      </c>
      <c r="C35" t="s">
        <v>127</v>
      </c>
    </row>
    <row r="36" spans="1:3">
      <c r="A36" t="s">
        <v>68</v>
      </c>
      <c r="B36" t="s">
        <v>69</v>
      </c>
      <c r="C36" t="s">
        <v>127</v>
      </c>
    </row>
    <row r="37" spans="1:3">
      <c r="A37" t="s">
        <v>70</v>
      </c>
      <c r="B37" t="s">
        <v>71</v>
      </c>
      <c r="C37" t="s">
        <v>127</v>
      </c>
    </row>
    <row r="38" spans="1:3">
      <c r="A38" t="s">
        <v>72</v>
      </c>
      <c r="B38" t="s">
        <v>73</v>
      </c>
      <c r="C38" t="s">
        <v>113</v>
      </c>
    </row>
    <row r="39" spans="1:3">
      <c r="A39" t="s">
        <v>74</v>
      </c>
      <c r="B39" t="s">
        <v>75</v>
      </c>
      <c r="C39" t="s">
        <v>113</v>
      </c>
    </row>
    <row r="40" spans="1:3">
      <c r="A40" t="s">
        <v>76</v>
      </c>
      <c r="B40" t="s">
        <v>77</v>
      </c>
      <c r="C40" t="s">
        <v>128</v>
      </c>
    </row>
    <row r="41" spans="1:3">
      <c r="A41" t="s">
        <v>78</v>
      </c>
      <c r="B41" t="s">
        <v>79</v>
      </c>
      <c r="C41" t="s">
        <v>125</v>
      </c>
    </row>
    <row r="42" spans="1:3">
      <c r="A42" t="s">
        <v>80</v>
      </c>
      <c r="B42" t="s">
        <v>81</v>
      </c>
      <c r="C42" t="s">
        <v>129</v>
      </c>
    </row>
    <row r="43" spans="1:3">
      <c r="A43" t="s">
        <v>82</v>
      </c>
      <c r="B43" t="s">
        <v>83</v>
      </c>
      <c r="C43" t="s">
        <v>113</v>
      </c>
    </row>
    <row r="44" spans="1:3">
      <c r="A44" t="s">
        <v>84</v>
      </c>
      <c r="B44" t="s">
        <v>85</v>
      </c>
      <c r="C44" t="s">
        <v>113</v>
      </c>
    </row>
    <row r="45" spans="1:3">
      <c r="A45" t="s">
        <v>86</v>
      </c>
      <c r="B45" t="s">
        <v>87</v>
      </c>
      <c r="C45" t="s">
        <v>113</v>
      </c>
    </row>
    <row r="46" spans="1:3">
      <c r="A46" t="s">
        <v>88</v>
      </c>
      <c r="B46" t="s">
        <v>89</v>
      </c>
      <c r="C46" t="s">
        <v>113</v>
      </c>
    </row>
    <row r="47" spans="1:3">
      <c r="A47" t="s">
        <v>90</v>
      </c>
      <c r="B47" t="s">
        <v>91</v>
      </c>
      <c r="C47" t="s">
        <v>113</v>
      </c>
    </row>
    <row r="48" spans="1:3">
      <c r="A48" t="s">
        <v>92</v>
      </c>
      <c r="B48" t="s">
        <v>93</v>
      </c>
      <c r="C48" t="s">
        <v>113</v>
      </c>
    </row>
    <row r="49" spans="1:3">
      <c r="A49" t="s">
        <v>94</v>
      </c>
      <c r="B49" t="s">
        <v>95</v>
      </c>
      <c r="C49" t="s">
        <v>113</v>
      </c>
    </row>
    <row r="50" spans="1:3">
      <c r="A50" t="s">
        <v>96</v>
      </c>
      <c r="B50" t="s">
        <v>97</v>
      </c>
      <c r="C50" t="s">
        <v>112</v>
      </c>
    </row>
    <row r="51" spans="1:3">
      <c r="A51" t="s">
        <v>98</v>
      </c>
      <c r="B51" t="s">
        <v>99</v>
      </c>
      <c r="C51" t="s">
        <v>130</v>
      </c>
    </row>
    <row r="52" spans="1:3">
      <c r="A52" t="s">
        <v>100</v>
      </c>
      <c r="B52" t="s">
        <v>101</v>
      </c>
      <c r="C52" t="s">
        <v>113</v>
      </c>
    </row>
    <row r="53" spans="1:3">
      <c r="A53" t="s">
        <v>102</v>
      </c>
      <c r="B53" t="s">
        <v>103</v>
      </c>
      <c r="C53" t="s">
        <v>113</v>
      </c>
    </row>
    <row r="54" spans="1:3">
      <c r="A54" t="s">
        <v>104</v>
      </c>
      <c r="B54" t="s">
        <v>105</v>
      </c>
      <c r="C54" t="s">
        <v>113</v>
      </c>
    </row>
    <row r="55" spans="1:3">
      <c r="A55" t="s">
        <v>106</v>
      </c>
      <c r="B55" t="s">
        <v>107</v>
      </c>
      <c r="C55" t="s">
        <v>113</v>
      </c>
    </row>
    <row r="56" spans="1:3">
      <c r="A56" t="s">
        <v>108</v>
      </c>
      <c r="B56" t="s">
        <v>109</v>
      </c>
      <c r="C56" t="s">
        <v>113</v>
      </c>
    </row>
    <row r="57" spans="1:3">
      <c r="A57" t="s">
        <v>110</v>
      </c>
      <c r="B57" t="s">
        <v>111</v>
      </c>
      <c r="C57" t="s">
        <v>113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Spencer</dc:creator>
  <cp:lastModifiedBy>Matt Spencer</cp:lastModifiedBy>
  <dcterms:created xsi:type="dcterms:W3CDTF">2016-10-28T11:17:00Z</dcterms:created>
  <dcterms:modified xsi:type="dcterms:W3CDTF">2016-10-28T11:46:20Z</dcterms:modified>
</cp:coreProperties>
</file>